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C496BD34-E2B2-42C2-B5F1-94DB40A23CC8}" xr6:coauthVersionLast="47" xr6:coauthVersionMax="47" xr10:uidLastSave="{00000000-0000-0000-0000-000000000000}"/>
  <bookViews>
    <workbookView xWindow="14100" yWindow="2760" windowWidth="20925" windowHeight="13470" xr2:uid="{7A94F080-2ED7-4732-81BD-2BE66BF3F87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C16" i="1"/>
  <c r="B16" i="1"/>
  <c r="E15" i="1"/>
  <c r="E14" i="1"/>
  <c r="E13" i="1"/>
  <c r="E12" i="1"/>
  <c r="E11" i="1"/>
  <c r="E10" i="1"/>
  <c r="E9" i="1"/>
  <c r="E8" i="1"/>
  <c r="E7" i="1"/>
  <c r="E6" i="1"/>
  <c r="E5" i="1"/>
  <c r="E4" i="1"/>
  <c r="E16" i="1" l="1"/>
  <c r="F14" i="1" s="1"/>
  <c r="F16" i="1" l="1"/>
  <c r="F10" i="1"/>
  <c r="F4" i="1"/>
  <c r="F13" i="1"/>
  <c r="F5" i="1"/>
  <c r="F12" i="1"/>
  <c r="F7" i="1"/>
  <c r="F6" i="1"/>
  <c r="F9" i="1"/>
  <c r="F8" i="1"/>
  <c r="F15" i="1"/>
  <c r="F11" i="1"/>
</calcChain>
</file>

<file path=xl/sharedStrings.xml><?xml version="1.0" encoding="utf-8"?>
<sst xmlns="http://schemas.openxmlformats.org/spreadsheetml/2006/main" count="19" uniqueCount="18">
  <si>
    <t>Försäljning sommarplantor</t>
  </si>
  <si>
    <t>apr</t>
  </si>
  <si>
    <t>maj</t>
  </si>
  <si>
    <t>jun</t>
  </si>
  <si>
    <t>Summa</t>
  </si>
  <si>
    <t>Procent</t>
  </si>
  <si>
    <t>Flitiga Lisa</t>
  </si>
  <si>
    <t>Hänglobelia</t>
  </si>
  <si>
    <t>Kinesisk riddarsporre</t>
  </si>
  <si>
    <t>Krysantemum</t>
  </si>
  <si>
    <t>Lejongap</t>
  </si>
  <si>
    <t>Lyckliga Lotta</t>
  </si>
  <si>
    <t>Margerit</t>
  </si>
  <si>
    <t>Pelargon</t>
  </si>
  <si>
    <t>Petunia</t>
  </si>
  <si>
    <t>Slingerkrasse</t>
  </si>
  <si>
    <t>Sommarflox</t>
  </si>
  <si>
    <t>Stockros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</si>
</sst>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  <font>
      <b/>
      <sz val="11"/>
      <name val="Aptos Narrow"/>
      <family val="2"/>
      <scheme val="minor"/>
    </font>
    <font>
      <sz val="18"/>
      <color theme="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4" fillId="0" borderId="0" xfId="0" applyFont="1"/>
    <xf numFmtId="0" fontId="1" fillId="0" borderId="0" xfId="0" applyFont="1"/>
    <xf numFmtId="0" fontId="3" fillId="0" borderId="0" xfId="3" applyAlignment="1">
      <alignment horizontal="right"/>
    </xf>
    <xf numFmtId="1" fontId="1" fillId="0" borderId="0" xfId="0" applyNumberFormat="1" applyFont="1"/>
    <xf numFmtId="9" fontId="1" fillId="0" borderId="0" xfId="1"/>
    <xf numFmtId="0" fontId="3" fillId="0" borderId="0" xfId="3"/>
    <xf numFmtId="0" fontId="5" fillId="0" borderId="0" xfId="2" applyFont="1" applyAlignment="1">
      <alignment horizontal="center"/>
    </xf>
  </cellXfs>
  <cellStyles count="4">
    <cellStyle name="Normal" xfId="0" builtinId="0"/>
    <cellStyle name="Procent" xfId="1" builtinId="5"/>
    <cellStyle name="Rubrik" xfId="2" builtinId="15"/>
    <cellStyle name="Rubrik 4" xfId="3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FED0-EEF2-4D0F-A96D-E544A6381559}">
  <dimension ref="A1:F16"/>
  <sheetViews>
    <sheetView tabSelected="1" workbookViewId="0">
      <selection sqref="A1:F1"/>
    </sheetView>
  </sheetViews>
  <sheetFormatPr defaultRowHeight="15" x14ac:dyDescent="0.25"/>
  <sheetData>
    <row r="1" spans="1:6" ht="24" x14ac:dyDescent="0.4">
      <c r="A1" s="7" t="s">
        <v>0</v>
      </c>
      <c r="B1" s="7"/>
      <c r="C1" s="7"/>
      <c r="D1" s="7"/>
      <c r="E1" s="7"/>
      <c r="F1" s="7"/>
    </row>
    <row r="2" spans="1:6" x14ac:dyDescent="0.25">
      <c r="A2" s="1"/>
      <c r="B2" s="2"/>
      <c r="C2" s="2"/>
      <c r="D2" s="2"/>
      <c r="E2" s="2"/>
      <c r="F2" s="2"/>
    </row>
    <row r="3" spans="1:6" x14ac:dyDescent="0.2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s="2" t="s">
        <v>6</v>
      </c>
      <c r="B4" s="2">
        <v>18</v>
      </c>
      <c r="C4" s="4">
        <v>106</v>
      </c>
      <c r="D4" s="2">
        <v>152</v>
      </c>
      <c r="E4" s="2">
        <f t="shared" ref="E4:E15" si="0">SUM(B4:D4)</f>
        <v>276</v>
      </c>
      <c r="F4" s="5">
        <f>E4/E$16</f>
        <v>0.16717141126589946</v>
      </c>
    </row>
    <row r="5" spans="1:6" x14ac:dyDescent="0.25">
      <c r="A5" s="2" t="s">
        <v>7</v>
      </c>
      <c r="B5" s="2">
        <v>6</v>
      </c>
      <c r="C5" s="4">
        <v>69</v>
      </c>
      <c r="D5" s="2">
        <v>98</v>
      </c>
      <c r="E5" s="2">
        <f t="shared" si="0"/>
        <v>173</v>
      </c>
      <c r="F5" s="5">
        <f t="shared" ref="F5:F16" si="1">E5/E$16</f>
        <v>0.10478497880072683</v>
      </c>
    </row>
    <row r="6" spans="1:6" x14ac:dyDescent="0.25">
      <c r="A6" s="2" t="s">
        <v>8</v>
      </c>
      <c r="B6" s="2">
        <v>1</v>
      </c>
      <c r="C6" s="4">
        <v>50</v>
      </c>
      <c r="D6" s="2">
        <v>72</v>
      </c>
      <c r="E6" s="2">
        <f t="shared" si="0"/>
        <v>123</v>
      </c>
      <c r="F6" s="5">
        <f t="shared" si="1"/>
        <v>7.4500302846759542E-2</v>
      </c>
    </row>
    <row r="7" spans="1:6" x14ac:dyDescent="0.25">
      <c r="A7" s="2" t="s">
        <v>9</v>
      </c>
      <c r="B7">
        <v>0</v>
      </c>
      <c r="C7" s="4">
        <v>34</v>
      </c>
      <c r="D7" s="2">
        <v>51</v>
      </c>
      <c r="E7" s="2">
        <f t="shared" si="0"/>
        <v>85</v>
      </c>
      <c r="F7" s="5">
        <f t="shared" si="1"/>
        <v>5.14839491217444E-2</v>
      </c>
    </row>
    <row r="8" spans="1:6" x14ac:dyDescent="0.25">
      <c r="A8" s="2" t="s">
        <v>10</v>
      </c>
      <c r="B8">
        <v>0</v>
      </c>
      <c r="C8" s="4">
        <v>45</v>
      </c>
      <c r="D8" s="2">
        <v>64</v>
      </c>
      <c r="E8" s="2">
        <f t="shared" si="0"/>
        <v>109</v>
      </c>
      <c r="F8" s="5">
        <f t="shared" si="1"/>
        <v>6.6020593579648693E-2</v>
      </c>
    </row>
    <row r="9" spans="1:6" x14ac:dyDescent="0.25">
      <c r="A9" s="2" t="s">
        <v>11</v>
      </c>
      <c r="B9" s="2">
        <v>5</v>
      </c>
      <c r="C9" s="4">
        <v>95</v>
      </c>
      <c r="D9" s="2">
        <v>105</v>
      </c>
      <c r="E9" s="2">
        <f t="shared" si="0"/>
        <v>205</v>
      </c>
      <c r="F9" s="5">
        <f t="shared" si="1"/>
        <v>0.1241671714112659</v>
      </c>
    </row>
    <row r="10" spans="1:6" x14ac:dyDescent="0.25">
      <c r="A10" s="2" t="s">
        <v>12</v>
      </c>
      <c r="B10">
        <v>0</v>
      </c>
      <c r="C10" s="4">
        <v>87</v>
      </c>
      <c r="D10" s="2">
        <v>82</v>
      </c>
      <c r="E10" s="2">
        <f t="shared" si="0"/>
        <v>169</v>
      </c>
      <c r="F10" s="5">
        <f t="shared" si="1"/>
        <v>0.10236220472440945</v>
      </c>
    </row>
    <row r="11" spans="1:6" x14ac:dyDescent="0.25">
      <c r="A11" s="2" t="s">
        <v>13</v>
      </c>
      <c r="B11" s="2">
        <v>15</v>
      </c>
      <c r="C11" s="4">
        <v>48</v>
      </c>
      <c r="D11" s="2">
        <v>69</v>
      </c>
      <c r="E11" s="2">
        <f t="shared" si="0"/>
        <v>132</v>
      </c>
      <c r="F11" s="5">
        <f t="shared" si="1"/>
        <v>7.9951544518473652E-2</v>
      </c>
    </row>
    <row r="12" spans="1:6" x14ac:dyDescent="0.25">
      <c r="A12" s="2" t="s">
        <v>14</v>
      </c>
      <c r="B12">
        <v>0</v>
      </c>
      <c r="C12" s="4">
        <v>32</v>
      </c>
      <c r="D12" s="2">
        <v>45</v>
      </c>
      <c r="E12" s="2">
        <f t="shared" si="0"/>
        <v>77</v>
      </c>
      <c r="F12" s="5">
        <f t="shared" si="1"/>
        <v>4.6638400969109629E-2</v>
      </c>
    </row>
    <row r="13" spans="1:6" x14ac:dyDescent="0.25">
      <c r="A13" s="2" t="s">
        <v>15</v>
      </c>
      <c r="B13">
        <v>0</v>
      </c>
      <c r="C13" s="4">
        <v>24</v>
      </c>
      <c r="D13" s="2">
        <v>35</v>
      </c>
      <c r="E13" s="2">
        <f t="shared" si="0"/>
        <v>59</v>
      </c>
      <c r="F13" s="5">
        <f t="shared" si="1"/>
        <v>3.5735917625681408E-2</v>
      </c>
    </row>
    <row r="14" spans="1:6" x14ac:dyDescent="0.25">
      <c r="A14" s="2" t="s">
        <v>16</v>
      </c>
      <c r="B14">
        <v>0</v>
      </c>
      <c r="C14" s="4">
        <v>56</v>
      </c>
      <c r="D14" s="2">
        <v>72</v>
      </c>
      <c r="E14" s="2">
        <f t="shared" si="0"/>
        <v>128</v>
      </c>
      <c r="F14" s="5">
        <f t="shared" si="1"/>
        <v>7.7528770442156267E-2</v>
      </c>
    </row>
    <row r="15" spans="1:6" x14ac:dyDescent="0.25">
      <c r="A15" s="2" t="s">
        <v>17</v>
      </c>
      <c r="B15">
        <v>0</v>
      </c>
      <c r="C15" s="4">
        <v>47</v>
      </c>
      <c r="D15" s="2">
        <v>68</v>
      </c>
      <c r="E15" s="2">
        <f t="shared" si="0"/>
        <v>115</v>
      </c>
      <c r="F15" s="5">
        <f t="shared" si="1"/>
        <v>6.9654754694124771E-2</v>
      </c>
    </row>
    <row r="16" spans="1:6" x14ac:dyDescent="0.25">
      <c r="A16" s="6" t="s">
        <v>4</v>
      </c>
      <c r="B16" s="2">
        <f>SUM(B4:B15)</f>
        <v>45</v>
      </c>
      <c r="C16" s="4">
        <f>SUM(C4:C15)</f>
        <v>693</v>
      </c>
      <c r="D16" s="2">
        <f>SUM(D4:D15)</f>
        <v>913</v>
      </c>
      <c r="E16" s="2">
        <f>SUM(E4:E15)</f>
        <v>1651</v>
      </c>
      <c r="F16" s="5">
        <f t="shared" si="1"/>
        <v>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2024-02-07T06:37:05Z</dcterms:created>
  <dcterms:modified xsi:type="dcterms:W3CDTF">2024-02-07T06:38:07Z</dcterms:modified>
</cp:coreProperties>
</file>